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EF22BDE9-F902-4C96-8AD2-B976CD1E15B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ormat" sheetId="54" r:id="rId1"/>
    <sheet name="layout" sheetId="59" r:id="rId2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65" i="54" l="1"/>
  <c r="AA32" i="54" l="1"/>
  <c r="D19" i="54" l="1"/>
  <c r="AI10" i="54" l="1"/>
</calcChain>
</file>

<file path=xl/sharedStrings.xml><?xml version="1.0" encoding="utf-8"?>
<sst xmlns="http://schemas.openxmlformats.org/spreadsheetml/2006/main" count="309" uniqueCount="91">
  <si>
    <t>For account and risk of:</t>
    <phoneticPr fontId="1"/>
  </si>
  <si>
    <t>107 E  Creek Ridge Road</t>
  </si>
  <si>
    <t>Greensboro, NC 27406, USA</t>
    <phoneticPr fontId="1"/>
  </si>
  <si>
    <t>Shipping Mark</t>
    <phoneticPr fontId="1"/>
  </si>
  <si>
    <t>TEL: 1. 704. 965. 3822</t>
  </si>
  <si>
    <t>We take pleasure in confirming your order on the following conditions:</t>
  </si>
  <si>
    <t>NO. 1 - UP</t>
    <phoneticPr fontId="1"/>
  </si>
  <si>
    <t>'Your e-mail as of 25 July, 2019</t>
  </si>
  <si>
    <t>To be cared on your side</t>
  </si>
  <si>
    <t>Bank Transfer in advance</t>
  </si>
  <si>
    <t>”YAMAMOTO” CLOSED CELL SPONGE RUBBER SHEETS</t>
    <phoneticPr fontId="1"/>
  </si>
  <si>
    <t>FOB JAPAN</t>
    <phoneticPr fontId="1"/>
  </si>
  <si>
    <t>TYPE NO. 38-EL  (BLACK) Size : 1.30M X 2.10M (+/-5%)</t>
  </si>
  <si>
    <t>TYPE NO. 40-LL  (BLACK) Size : 1.30M X 2.10M (+/-5%)</t>
  </si>
  <si>
    <t>40-LL</t>
  </si>
  <si>
    <t>2)</t>
  </si>
  <si>
    <t>38-EL</t>
  </si>
  <si>
    <t>3)</t>
  </si>
  <si>
    <r>
      <t>NOTE</t>
    </r>
    <r>
      <rPr>
        <b/>
        <u/>
        <sz val="11"/>
        <color theme="1"/>
        <rFont val="游ゴシック"/>
        <family val="2"/>
        <charset val="128"/>
      </rPr>
      <t>：</t>
    </r>
    <phoneticPr fontId="1"/>
  </si>
  <si>
    <t>*Packing : Roll</t>
    <phoneticPr fontId="1"/>
  </si>
  <si>
    <t>All orders are accepted subject to shipment not being prevented by any causes beyond our control.</t>
    <phoneticPr fontId="1"/>
  </si>
  <si>
    <t>Osaka,</t>
    <phoneticPr fontId="1"/>
  </si>
  <si>
    <t>Destination:</t>
    <phoneticPr fontId="1"/>
  </si>
  <si>
    <t>Shipment   :</t>
    <phoneticPr fontId="1"/>
  </si>
  <si>
    <t>4000-8 (Black) / 4000-22 (Magenta)</t>
    <phoneticPr fontId="1"/>
  </si>
  <si>
    <t>4000-8 (Black) / 2356-8 (Black)</t>
    <phoneticPr fontId="1"/>
  </si>
  <si>
    <t>MR7000-61 (Marine) / MR7000-18 (Silver)</t>
    <phoneticPr fontId="1"/>
  </si>
  <si>
    <t>3.0 W/J</t>
    <phoneticPr fontId="1"/>
  </si>
  <si>
    <t>2.5 W/J</t>
    <phoneticPr fontId="1"/>
  </si>
  <si>
    <t>sheets</t>
    <phoneticPr fontId="1"/>
  </si>
  <si>
    <t>(In Japanese Yen)</t>
    <phoneticPr fontId="1"/>
  </si>
  <si>
    <t>ACCEPTED</t>
    <phoneticPr fontId="1"/>
  </si>
  <si>
    <t>(per sheet)</t>
    <phoneticPr fontId="1"/>
  </si>
  <si>
    <t>*Jersey  MR7000 = Mega-Rich (Superstretch), #4000 = New Lycra, #2356 = Velcro</t>
    <phoneticPr fontId="1"/>
  </si>
  <si>
    <t>*SHIPMENT: To be made by UPS "EXPEDITED".  Freight Collect  at your account No. 5057A0.</t>
    <phoneticPr fontId="1"/>
  </si>
  <si>
    <t xml:space="preserve">SHIP TO : </t>
    <phoneticPr fontId="1"/>
  </si>
  <si>
    <t>BODYHELIX, LLC</t>
    <phoneticPr fontId="1"/>
  </si>
  <si>
    <t>107 E  Creek Ridge Road</t>
    <phoneticPr fontId="1"/>
  </si>
  <si>
    <t>Greensboro, NC 27406, USA</t>
    <phoneticPr fontId="1"/>
  </si>
  <si>
    <t>ATTN: MR. FRED A. ROBINSON</t>
    <phoneticPr fontId="1"/>
  </si>
  <si>
    <t>TEL: 1. 704. 965. 3822</t>
    <phoneticPr fontId="1"/>
  </si>
  <si>
    <t>MUFG Bank, Ltd. IMAZATO Branch.</t>
    <phoneticPr fontId="1"/>
  </si>
  <si>
    <t>No.3-15-18, Ooimazato, Higashinari-ku, Osaka, Japan (Swift Code: BOTKJPJT)</t>
    <phoneticPr fontId="1"/>
  </si>
  <si>
    <t>ACCOUNT #1107981 - YAMAMOTO CORPORATION</t>
    <phoneticPr fontId="1"/>
  </si>
  <si>
    <t>BUYER</t>
    <phoneticPr fontId="1"/>
  </si>
  <si>
    <t>In acceptance of this Proforma Invoice and the conditions stipulated herein, please return us this with your confirmation signature.</t>
    <phoneticPr fontId="1"/>
  </si>
  <si>
    <t>This Proforma Invoice signed by both parties is valid as an official contract.</t>
    <phoneticPr fontId="1"/>
  </si>
  <si>
    <t>KIND</t>
    <phoneticPr fontId="1"/>
  </si>
  <si>
    <t>THICKNESS</t>
    <phoneticPr fontId="1"/>
  </si>
  <si>
    <t xml:space="preserve">DESCRIPTION </t>
    <phoneticPr fontId="1"/>
  </si>
  <si>
    <t>MADE IN JAPAN</t>
    <phoneticPr fontId="1"/>
  </si>
  <si>
    <t>BODYHELIX, LLC</t>
    <phoneticPr fontId="1"/>
  </si>
  <si>
    <t>GREENSBORO, NC, USA</t>
    <phoneticPr fontId="1"/>
  </si>
  <si>
    <t>QC NO.</t>
    <phoneticPr fontId="1"/>
  </si>
  <si>
    <t>PO NO.</t>
    <phoneticPr fontId="1"/>
  </si>
  <si>
    <t>BDH-190726</t>
    <phoneticPr fontId="1"/>
  </si>
  <si>
    <t>GREENSBORO, NC, USA</t>
    <phoneticPr fontId="1"/>
  </si>
  <si>
    <t>sheets</t>
    <phoneticPr fontId="1"/>
  </si>
  <si>
    <t>Q'TY</t>
    <phoneticPr fontId="1"/>
  </si>
  <si>
    <t>* Bank Information (for T/T Remittance)</t>
    <phoneticPr fontId="1"/>
  </si>
  <si>
    <t>- E. &amp; O. E. -</t>
    <phoneticPr fontId="1"/>
  </si>
  <si>
    <t>TYPE</t>
    <phoneticPr fontId="1"/>
  </si>
  <si>
    <t>Order No. :</t>
    <phoneticPr fontId="1"/>
  </si>
  <si>
    <t>Payment :</t>
    <phoneticPr fontId="1"/>
  </si>
  <si>
    <t>Insurance :</t>
    <phoneticPr fontId="1"/>
  </si>
  <si>
    <t>*</t>
    <phoneticPr fontId="1"/>
  </si>
  <si>
    <t>YAMAMOTO CORPORATION</t>
    <phoneticPr fontId="1"/>
  </si>
  <si>
    <t>13-11, 5-CHOME, NAKAGAWA, IKUNO-KU, OSAKA 544-0005, JAPAN</t>
    <phoneticPr fontId="1"/>
  </si>
  <si>
    <t>TEL: 81-6-6751-6134 FAX: 81-6-6751-6136 E-MAIL: yhq@yamamoto-bio.com</t>
  </si>
  <si>
    <t>SALES NOTE</t>
    <phoneticPr fontId="1"/>
  </si>
  <si>
    <t>(PROFORMA INVOICE)</t>
    <phoneticPr fontId="1"/>
  </si>
  <si>
    <t>No.BDH-190726</t>
    <phoneticPr fontId="1"/>
  </si>
  <si>
    <t>CONFIRMED</t>
    <phoneticPr fontId="1"/>
  </si>
  <si>
    <t>YAMAMOTO CORPORATION</t>
    <phoneticPr fontId="1"/>
  </si>
  <si>
    <t>SELLER</t>
    <phoneticPr fontId="1"/>
  </si>
  <si>
    <t>*</t>
    <phoneticPr fontId="1"/>
  </si>
  <si>
    <t>PACKING LIST</t>
    <phoneticPr fontId="1"/>
  </si>
  <si>
    <t>From :</t>
    <phoneticPr fontId="1"/>
  </si>
  <si>
    <t>To :</t>
    <phoneticPr fontId="1"/>
  </si>
  <si>
    <t>Shipped per :</t>
    <phoneticPr fontId="1"/>
  </si>
  <si>
    <t>Ship to :</t>
    <phoneticPr fontId="1"/>
  </si>
  <si>
    <t>Attn :</t>
    <phoneticPr fontId="1"/>
  </si>
  <si>
    <t>Address :</t>
    <phoneticPr fontId="1"/>
  </si>
  <si>
    <t>Tel :</t>
    <phoneticPr fontId="1"/>
  </si>
  <si>
    <t>N/W (kg)</t>
    <phoneticPr fontId="1"/>
  </si>
  <si>
    <t>G/W (kg)</t>
    <phoneticPr fontId="1"/>
  </si>
  <si>
    <t>M'NT (M3)</t>
    <phoneticPr fontId="1"/>
  </si>
  <si>
    <t>Carton</t>
    <phoneticPr fontId="1"/>
  </si>
  <si>
    <t>1</t>
    <phoneticPr fontId="1"/>
  </si>
  <si>
    <t>C/NO</t>
    <phoneticPr fontId="1"/>
  </si>
  <si>
    <t>ITEM CODE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</si>
</sst>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JPY]\ #,##0_);[Red]\([$JPY]\ #,##0\)"/>
    <numFmt numFmtId="177" formatCode="0.0&quot;mm&quot;"/>
    <numFmt numFmtId="178" formatCode="mmmm\ d\,\ yyyy"/>
    <numFmt numFmtId="179" formatCode="0_);[Red]\(0\)"/>
    <numFmt numFmtId="180" formatCode="&quot;US$&quot;#,##0.00_);[Red]\(&quot;US$&quot;#,##0.00\)"/>
    <numFmt numFmtId="181" formatCode="0.000"/>
    <numFmt numFmtId="182" formatCode="0&quot;)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u val="double"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name val="ＭＳ Ｐゴシック"/>
      <family val="3"/>
      <charset val="128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b/>
      <u/>
      <sz val="11"/>
      <color theme="1"/>
      <name val="游ゴシック"/>
      <family val="2"/>
      <charset val="128"/>
    </font>
    <font>
      <b/>
      <u/>
      <sz val="12"/>
      <color theme="1"/>
      <name val="Arial"/>
      <family val="2"/>
    </font>
    <font>
      <sz val="8"/>
      <color theme="1"/>
      <name val="Arial"/>
      <family val="2"/>
    </font>
    <font>
      <b/>
      <sz val="22"/>
      <color theme="1"/>
      <name val="Arial"/>
      <family val="2"/>
    </font>
    <font>
      <sz val="10"/>
      <color theme="1"/>
      <name val="Arial"/>
      <family val="3"/>
      <charset val="128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u/>
      <sz val="18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6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 indent="1"/>
    </xf>
    <xf numFmtId="49" fontId="7" fillId="0" borderId="0" xfId="0" applyNumberFormat="1" applyFont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49" fontId="14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0" fillId="0" borderId="0" xfId="0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19" fillId="0" borderId="0" xfId="0" applyNumberFormat="1" applyFont="1" applyBorder="1" applyAlignment="1">
      <alignment vertical="center"/>
    </xf>
    <xf numFmtId="49" fontId="10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49" fontId="2" fillId="0" borderId="8" xfId="0" applyNumberFormat="1" applyFont="1" applyBorder="1">
      <alignment vertical="center"/>
    </xf>
    <xf numFmtId="49" fontId="2" fillId="0" borderId="7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180" fontId="22" fillId="0" borderId="0" xfId="1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2" xfId="0" applyNumberFormat="1" applyFont="1" applyBorder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178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>
      <alignment vertical="center"/>
    </xf>
    <xf numFmtId="49" fontId="6" fillId="0" borderId="2" xfId="0" applyNumberFormat="1" applyFont="1" applyBorder="1" applyAlignment="1">
      <alignment horizontal="left" vertical="center"/>
    </xf>
    <xf numFmtId="49" fontId="2" fillId="0" borderId="0" xfId="0" quotePrefix="1" applyNumberFormat="1" applyFont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182" fontId="6" fillId="0" borderId="0" xfId="0" applyNumberFormat="1" applyFont="1">
      <alignment vertical="center"/>
    </xf>
    <xf numFmtId="49" fontId="0" fillId="0" borderId="2" xfId="0" applyNumberFormat="1" applyBorder="1" applyAlignment="1">
      <alignment vertical="center"/>
    </xf>
    <xf numFmtId="49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2" fontId="6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181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177" fontId="6" fillId="0" borderId="0" xfId="0" applyNumberFormat="1" applyFont="1" applyAlignment="1">
      <alignment horizontal="center" vertical="center" shrinkToFit="1"/>
    </xf>
    <xf numFmtId="49" fontId="18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>
      <alignment vertical="center"/>
    </xf>
    <xf numFmtId="49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23" fillId="0" borderId="1" xfId="1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vertical="center"/>
    </xf>
    <xf numFmtId="180" fontId="23" fillId="0" borderId="1" xfId="1" applyNumberFormat="1" applyFont="1" applyBorder="1" applyAlignment="1">
      <alignment horizontal="right" vertical="center"/>
    </xf>
    <xf numFmtId="0" fontId="23" fillId="0" borderId="0" xfId="1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2" fontId="18" fillId="0" borderId="9" xfId="0" applyNumberFormat="1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9" fontId="18" fillId="0" borderId="9" xfId="0" applyNumberFormat="1" applyFont="1" applyBorder="1" applyAlignment="1">
      <alignment horizontal="right" vertical="center"/>
    </xf>
    <xf numFmtId="49" fontId="18" fillId="0" borderId="9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Font="1" applyBorder="1" applyAlignment="1">
      <alignment horizontal="left" vertical="center" shrinkToFit="1"/>
    </xf>
    <xf numFmtId="49" fontId="2" fillId="0" borderId="0" xfId="0" quotePrefix="1" applyNumberFormat="1" applyFont="1">
      <alignment vertical="center"/>
    </xf>
    <xf numFmtId="178" fontId="2" fillId="0" borderId="0" xfId="0" applyNumberFormat="1" applyFont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10" fillId="0" borderId="0" xfId="0" applyNumberFormat="1" applyFont="1" applyAlignment="1">
      <alignment vertical="center" shrinkToFit="1"/>
    </xf>
    <xf numFmtId="49" fontId="18" fillId="0" borderId="10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top" shrinkToFit="1"/>
    </xf>
    <xf numFmtId="49" fontId="6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top"/>
    </xf>
    <xf numFmtId="49" fontId="6" fillId="0" borderId="4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center" shrinkToFit="1"/>
    </xf>
    <xf numFmtId="49" fontId="2" fillId="0" borderId="5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vertical="center" shrinkToFit="1"/>
    </xf>
    <xf numFmtId="49" fontId="2" fillId="0" borderId="6" xfId="0" applyNumberFormat="1" applyFont="1" applyBorder="1" applyAlignment="1">
      <alignment vertical="center" shrinkToFit="1"/>
    </xf>
    <xf numFmtId="49" fontId="16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shrinkToFit="1"/>
    </xf>
    <xf numFmtId="49" fontId="12" fillId="0" borderId="0" xfId="0" applyNumberFormat="1" applyFont="1" applyAlignment="1">
      <alignment vertical="top"/>
    </xf>
    <xf numFmtId="49" fontId="14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6" fillId="0" borderId="1" xfId="0" applyNumberFormat="1" applyFont="1" applyBorder="1">
      <alignment vertical="center"/>
    </xf>
    <xf numFmtId="178" fontId="1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180" fontId="23" fillId="0" borderId="0" xfId="1" applyNumberFormat="1" applyFont="1" applyAlignment="1">
      <alignment horizontal="right" vertical="center"/>
    </xf>
    <xf numFmtId="181" fontId="18" fillId="0" borderId="9" xfId="0" applyNumberFormat="1" applyFont="1" applyBorder="1" applyAlignment="1">
      <alignment vertical="center" shrinkToFit="1"/>
    </xf>
    <xf numFmtId="0" fontId="23" fillId="0" borderId="0" xfId="1" applyNumberFormat="1" applyFont="1" applyAlignment="1">
      <alignment horizontal="right" vertical="center" shrinkToFit="1"/>
    </xf>
    <xf numFmtId="0" fontId="9" fillId="0" borderId="0" xfId="1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49" fontId="5" fillId="0" borderId="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標準" xfId="0" builtinId="0"/>
    <cellStyle name="標準 2" xfId="1" xr:uid="{BEF37C6D-8CAE-4669-A96B-EB5B0E154FEA}"/>
  </cellStyles>
  <dxfs count="0"/>
  <tableStyles count="0" defaultTableStyle="TableStyleMedium2" defaultPivotStyle="PivotStyleLight16"/>
  <colors>
    <mruColors>
      <color rgb="FF737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439D-EBDD-4458-9B57-905785219528}">
  <sheetPr>
    <pageSetUpPr fitToPage="1"/>
  </sheetPr>
  <dimension ref="A1:AQ67"/>
  <sheetViews>
    <sheetView view="pageBreakPreview" topLeftCell="A10" zoomScale="85" zoomScaleNormal="100" zoomScaleSheetLayoutView="85" workbookViewId="0">
      <selection activeCell="J23" sqref="J23:K23"/>
    </sheetView>
  </sheetViews>
  <sheetFormatPr defaultColWidth="3.5" defaultRowHeight="14.25" x14ac:dyDescent="0.15"/>
  <cols>
    <col min="1" max="1" width="3.5" style="2" customWidth="1"/>
    <col min="2" max="2" width="3.625" style="2" customWidth="1"/>
    <col min="3" max="4" width="3.5" style="2" customWidth="1"/>
    <col min="5" max="5" width="3.5" style="16" customWidth="1"/>
    <col min="6" max="6" width="3.5" style="2"/>
    <col min="7" max="7" width="3.5" style="2" customWidth="1"/>
    <col min="8" max="8" width="3.5" style="36" customWidth="1"/>
    <col min="9" max="9" width="3.5" style="16"/>
    <col min="10" max="15" width="3.5" style="2"/>
    <col min="16" max="17" width="3.5" style="2" customWidth="1"/>
    <col min="18" max="18" width="3.5" style="16" customWidth="1"/>
    <col min="19" max="20" width="3.5" style="55" customWidth="1"/>
    <col min="21" max="21" width="3.5" style="59" customWidth="1"/>
    <col min="22" max="22" width="3.5" style="16" customWidth="1"/>
    <col min="23" max="23" width="3.5" style="2"/>
    <col min="24" max="24" width="3.5" style="2" customWidth="1"/>
    <col min="25" max="25" width="3.5" style="16" customWidth="1"/>
    <col min="26" max="26" width="3.5" style="2" customWidth="1"/>
    <col min="27" max="28" width="3.5" style="16" customWidth="1"/>
    <col min="29" max="29" width="3.5" style="2"/>
    <col min="30" max="30" width="3.5" style="27"/>
    <col min="31" max="31" width="3.5" style="2" customWidth="1"/>
    <col min="34" max="34" width="3.5" style="2"/>
    <col min="35" max="35" width="3.5" style="2" customWidth="1"/>
    <col min="36" max="36" width="3.5" style="16" customWidth="1"/>
    <col min="37" max="37" width="3.5" style="2" customWidth="1"/>
    <col min="38" max="39" width="3.5" style="2"/>
    <col min="40" max="40" width="3.5" style="2" customWidth="1"/>
    <col min="41" max="16384" width="3.5" style="2"/>
  </cols>
  <sheetData>
    <row r="1" spans="1:40" s="3" customFormat="1" ht="21" customHeight="1" x14ac:dyDescent="0.15">
      <c r="A1" s="47" t="s">
        <v>65</v>
      </c>
      <c r="B1" s="47" t="s">
        <v>65</v>
      </c>
      <c r="C1" s="47" t="s">
        <v>65</v>
      </c>
      <c r="D1" s="47" t="s">
        <v>65</v>
      </c>
      <c r="E1" s="50" t="s">
        <v>65</v>
      </c>
      <c r="F1" s="50" t="s">
        <v>65</v>
      </c>
      <c r="G1" s="50" t="s">
        <v>65</v>
      </c>
      <c r="H1" s="49" t="s">
        <v>65</v>
      </c>
      <c r="I1" s="47" t="s">
        <v>65</v>
      </c>
      <c r="J1" s="47" t="s">
        <v>65</v>
      </c>
      <c r="K1" s="47" t="s">
        <v>65</v>
      </c>
      <c r="L1" s="47" t="s">
        <v>65</v>
      </c>
      <c r="M1" s="47" t="s">
        <v>65</v>
      </c>
      <c r="N1" s="47" t="s">
        <v>65</v>
      </c>
      <c r="O1" s="47" t="s">
        <v>65</v>
      </c>
      <c r="P1" s="50" t="s">
        <v>65</v>
      </c>
      <c r="Q1" s="50" t="s">
        <v>65</v>
      </c>
      <c r="R1" s="50" t="s">
        <v>65</v>
      </c>
      <c r="S1" s="56"/>
      <c r="T1" s="56"/>
      <c r="U1" s="60"/>
      <c r="V1" s="49" t="s">
        <v>65</v>
      </c>
      <c r="W1" s="47" t="s">
        <v>65</v>
      </c>
      <c r="X1" s="47" t="s">
        <v>65</v>
      </c>
      <c r="Y1" s="47" t="s">
        <v>65</v>
      </c>
      <c r="Z1" s="47" t="s">
        <v>65</v>
      </c>
      <c r="AA1" s="47" t="s">
        <v>65</v>
      </c>
      <c r="AB1" s="47" t="s">
        <v>65</v>
      </c>
      <c r="AC1" s="47" t="s">
        <v>65</v>
      </c>
      <c r="AD1" s="47" t="s">
        <v>65</v>
      </c>
      <c r="AE1" s="47" t="s">
        <v>65</v>
      </c>
      <c r="AF1" s="47" t="s">
        <v>65</v>
      </c>
      <c r="AG1" s="50" t="s">
        <v>65</v>
      </c>
      <c r="AH1" s="50" t="s">
        <v>65</v>
      </c>
      <c r="AI1" s="50" t="s">
        <v>65</v>
      </c>
      <c r="AJ1" s="49" t="s">
        <v>65</v>
      </c>
      <c r="AK1" s="47" t="s">
        <v>65</v>
      </c>
      <c r="AL1" s="47" t="s">
        <v>65</v>
      </c>
      <c r="AM1" s="47" t="s">
        <v>65</v>
      </c>
      <c r="AN1" s="47" t="s">
        <v>65</v>
      </c>
    </row>
    <row r="2" spans="1:40" s="52" customFormat="1" ht="21" customHeight="1" x14ac:dyDescent="0.15">
      <c r="A2" s="136" t="s">
        <v>66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s="3" customFormat="1" ht="21" customHeight="1" x14ac:dyDescent="0.15">
      <c r="A3" s="47" t="s">
        <v>65</v>
      </c>
      <c r="B3" s="47" t="s">
        <v>65</v>
      </c>
      <c r="C3" s="47" t="s">
        <v>65</v>
      </c>
      <c r="D3" s="47" t="s">
        <v>65</v>
      </c>
      <c r="E3" s="50" t="s">
        <v>65</v>
      </c>
      <c r="F3" s="50" t="s">
        <v>65</v>
      </c>
      <c r="G3" s="50" t="s">
        <v>65</v>
      </c>
      <c r="H3" s="49" t="s">
        <v>65</v>
      </c>
      <c r="I3" s="47" t="s">
        <v>65</v>
      </c>
      <c r="J3" s="47" t="s">
        <v>65</v>
      </c>
      <c r="K3" s="47" t="s">
        <v>65</v>
      </c>
      <c r="L3" s="47" t="s">
        <v>65</v>
      </c>
      <c r="M3" s="47" t="s">
        <v>65</v>
      </c>
      <c r="N3" s="47" t="s">
        <v>65</v>
      </c>
      <c r="O3" s="47" t="s">
        <v>65</v>
      </c>
      <c r="P3" s="50" t="s">
        <v>65</v>
      </c>
      <c r="Q3" s="50" t="s">
        <v>65</v>
      </c>
      <c r="R3" s="50" t="s">
        <v>65</v>
      </c>
      <c r="S3" s="56"/>
      <c r="T3" s="56"/>
      <c r="U3" s="60"/>
      <c r="V3" s="49" t="s">
        <v>65</v>
      </c>
      <c r="W3" s="47" t="s">
        <v>65</v>
      </c>
      <c r="X3" s="47" t="s">
        <v>65</v>
      </c>
      <c r="Y3" s="47" t="s">
        <v>65</v>
      </c>
      <c r="Z3" s="47" t="s">
        <v>65</v>
      </c>
      <c r="AA3" s="47" t="s">
        <v>65</v>
      </c>
      <c r="AB3" s="47" t="s">
        <v>65</v>
      </c>
      <c r="AC3" s="47" t="s">
        <v>65</v>
      </c>
      <c r="AD3" s="47" t="s">
        <v>65</v>
      </c>
      <c r="AE3" s="47" t="s">
        <v>65</v>
      </c>
      <c r="AF3" s="47" t="s">
        <v>65</v>
      </c>
      <c r="AG3" s="50" t="s">
        <v>65</v>
      </c>
      <c r="AH3" s="50" t="s">
        <v>65</v>
      </c>
      <c r="AI3" s="50" t="s">
        <v>65</v>
      </c>
      <c r="AJ3" s="49" t="s">
        <v>65</v>
      </c>
      <c r="AK3" s="47" t="s">
        <v>65</v>
      </c>
      <c r="AL3" s="47" t="s">
        <v>65</v>
      </c>
      <c r="AM3" s="47" t="s">
        <v>65</v>
      </c>
      <c r="AN3" s="47" t="s">
        <v>65</v>
      </c>
    </row>
    <row r="4" spans="1:40" ht="21.75" customHeight="1" x14ac:dyDescent="0.15">
      <c r="A4" s="137" t="s">
        <v>67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</row>
    <row r="5" spans="1:40" s="3" customFormat="1" ht="21" customHeight="1" thickBot="1" x14ac:dyDescent="0.2">
      <c r="A5" s="138" t="s">
        <v>68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</row>
    <row r="6" spans="1:40" s="3" customFormat="1" ht="21" customHeight="1" thickTop="1" x14ac:dyDescent="0.15">
      <c r="A6" s="47" t="s">
        <v>65</v>
      </c>
      <c r="B6" s="47" t="s">
        <v>65</v>
      </c>
      <c r="C6" s="47" t="s">
        <v>65</v>
      </c>
      <c r="D6" s="47" t="s">
        <v>65</v>
      </c>
      <c r="E6" s="50" t="s">
        <v>65</v>
      </c>
      <c r="F6" s="50" t="s">
        <v>65</v>
      </c>
      <c r="G6" s="50" t="s">
        <v>65</v>
      </c>
      <c r="H6" s="49" t="s">
        <v>65</v>
      </c>
      <c r="I6" s="47" t="s">
        <v>65</v>
      </c>
      <c r="J6" s="47" t="s">
        <v>65</v>
      </c>
      <c r="K6" s="47" t="s">
        <v>65</v>
      </c>
      <c r="L6" s="47" t="s">
        <v>65</v>
      </c>
      <c r="M6" s="47" t="s">
        <v>65</v>
      </c>
      <c r="N6" s="47" t="s">
        <v>65</v>
      </c>
      <c r="O6" s="47" t="s">
        <v>65</v>
      </c>
      <c r="P6" s="50" t="s">
        <v>65</v>
      </c>
      <c r="Q6" s="50" t="s">
        <v>65</v>
      </c>
      <c r="R6" s="50" t="s">
        <v>65</v>
      </c>
      <c r="S6" s="56"/>
      <c r="T6" s="56"/>
      <c r="U6" s="60"/>
      <c r="V6" s="49" t="s">
        <v>65</v>
      </c>
      <c r="W6" s="47" t="s">
        <v>65</v>
      </c>
      <c r="X6" s="47" t="s">
        <v>65</v>
      </c>
      <c r="Y6" s="47" t="s">
        <v>65</v>
      </c>
      <c r="Z6" s="47" t="s">
        <v>65</v>
      </c>
      <c r="AA6" s="47" t="s">
        <v>65</v>
      </c>
      <c r="AB6" s="47" t="s">
        <v>65</v>
      </c>
      <c r="AC6" s="47" t="s">
        <v>65</v>
      </c>
      <c r="AD6" s="47" t="s">
        <v>65</v>
      </c>
      <c r="AE6" s="47" t="s">
        <v>65</v>
      </c>
      <c r="AF6" s="47" t="s">
        <v>65</v>
      </c>
      <c r="AG6" s="50" t="s">
        <v>65</v>
      </c>
      <c r="AH6" s="50" t="s">
        <v>65</v>
      </c>
      <c r="AI6" s="50" t="s">
        <v>65</v>
      </c>
      <c r="AJ6" s="49" t="s">
        <v>65</v>
      </c>
      <c r="AK6" s="47" t="s">
        <v>65</v>
      </c>
      <c r="AL6" s="47" t="s">
        <v>65</v>
      </c>
      <c r="AM6" s="47" t="s">
        <v>65</v>
      </c>
      <c r="AN6" s="47" t="s">
        <v>65</v>
      </c>
    </row>
    <row r="7" spans="1:40" ht="20.85" customHeight="1" x14ac:dyDescent="0.15">
      <c r="A7" s="139" t="s">
        <v>69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20.85" customHeight="1" x14ac:dyDescent="0.15">
      <c r="A8" s="140" t="s">
        <v>70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</row>
    <row r="9" spans="1:40" ht="20.85" customHeight="1" x14ac:dyDescent="0.15">
      <c r="A9" s="140" t="s">
        <v>71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</row>
    <row r="10" spans="1:40" ht="21.75" customHeight="1" x14ac:dyDescent="0.15">
      <c r="A10" s="129" t="s">
        <v>0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1"/>
      <c r="M10" s="4"/>
      <c r="N10" s="4"/>
      <c r="O10" s="4"/>
      <c r="P10" s="4"/>
      <c r="Q10" s="4"/>
      <c r="R10" s="18"/>
      <c r="S10" s="53"/>
      <c r="T10" s="53"/>
      <c r="U10" s="57"/>
      <c r="V10" s="18"/>
      <c r="W10" s="4"/>
      <c r="X10" s="4"/>
      <c r="Y10" s="18"/>
      <c r="Z10" s="4"/>
      <c r="AA10" s="18"/>
      <c r="AB10" s="18"/>
      <c r="AE10" s="4"/>
      <c r="AF10" s="88" t="s">
        <v>21</v>
      </c>
      <c r="AG10" s="88"/>
      <c r="AH10" s="88"/>
      <c r="AI10" s="147">
        <f ca="1">NOW()</f>
        <v>43980.800587384256</v>
      </c>
      <c r="AJ10" s="147"/>
      <c r="AK10" s="147"/>
      <c r="AL10" s="147"/>
      <c r="AM10" s="147"/>
      <c r="AN10" s="147"/>
    </row>
    <row r="11" spans="1:40" ht="21" customHeight="1" x14ac:dyDescent="0.15">
      <c r="A11" s="25"/>
      <c r="B11" s="132" t="s">
        <v>51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3"/>
    </row>
    <row r="12" spans="1:40" ht="20.85" customHeight="1" x14ac:dyDescent="0.15">
      <c r="A12" s="25"/>
      <c r="B12" s="132" t="s">
        <v>1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3"/>
      <c r="AF12" s="127" t="s">
        <v>3</v>
      </c>
      <c r="AG12" s="127"/>
      <c r="AH12" s="127"/>
      <c r="AI12" s="127"/>
      <c r="AJ12" s="127"/>
      <c r="AK12" s="127"/>
      <c r="AL12" s="127"/>
      <c r="AM12" s="127"/>
      <c r="AN12" s="127"/>
    </row>
    <row r="13" spans="1:40" ht="20.85" customHeight="1" x14ac:dyDescent="0.15">
      <c r="A13" s="25"/>
      <c r="B13" s="132" t="s">
        <v>2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3"/>
      <c r="AF13" s="8"/>
      <c r="AG13" s="9"/>
      <c r="AH13" s="30"/>
      <c r="AI13" s="30"/>
      <c r="AJ13" s="30"/>
      <c r="AK13" s="30"/>
      <c r="AL13" s="30"/>
      <c r="AM13" s="30"/>
      <c r="AN13" s="31"/>
    </row>
    <row r="14" spans="1:40" ht="20.85" customHeight="1" x14ac:dyDescent="0.15">
      <c r="A14" s="26"/>
      <c r="B14" s="134" t="s">
        <v>4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5"/>
      <c r="X14" s="6"/>
      <c r="Y14" s="6"/>
      <c r="AC14" s="7"/>
      <c r="AD14" s="7"/>
      <c r="AE14" s="7"/>
      <c r="AF14" s="113" t="s">
        <v>36</v>
      </c>
      <c r="AG14" s="114"/>
      <c r="AH14" s="114"/>
      <c r="AI14" s="114"/>
      <c r="AJ14" s="114"/>
      <c r="AK14" s="114"/>
      <c r="AL14" s="114"/>
      <c r="AM14" s="114"/>
      <c r="AN14" s="115"/>
    </row>
    <row r="15" spans="1:40" ht="21" customHeight="1" x14ac:dyDescent="0.15">
      <c r="AF15" s="113" t="s">
        <v>53</v>
      </c>
      <c r="AG15" s="114"/>
      <c r="AH15" s="114"/>
      <c r="AI15" s="114"/>
      <c r="AJ15" s="114"/>
      <c r="AK15" s="114"/>
      <c r="AL15" s="114"/>
      <c r="AM15" s="114"/>
      <c r="AN15" s="115"/>
    </row>
    <row r="16" spans="1:40" ht="21" customHeight="1" x14ac:dyDescent="0.15">
      <c r="A16" s="128" t="s">
        <v>5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AF16" s="113" t="s">
        <v>54</v>
      </c>
      <c r="AG16" s="114"/>
      <c r="AH16" s="114"/>
      <c r="AI16" s="114"/>
      <c r="AJ16" s="114"/>
      <c r="AK16" s="114"/>
      <c r="AL16" s="114"/>
      <c r="AM16" s="114"/>
      <c r="AN16" s="115"/>
    </row>
    <row r="17" spans="1:43" ht="21" customHeight="1" x14ac:dyDescent="0.15">
      <c r="AF17" s="113" t="s">
        <v>55</v>
      </c>
      <c r="AG17" s="114"/>
      <c r="AH17" s="114"/>
      <c r="AI17" s="114"/>
      <c r="AJ17" s="114"/>
      <c r="AK17" s="114"/>
      <c r="AL17" s="114"/>
      <c r="AM17" s="114"/>
      <c r="AN17" s="115"/>
    </row>
    <row r="18" spans="1:43" ht="21" customHeight="1" x14ac:dyDescent="0.15">
      <c r="A18" s="118" t="s">
        <v>62</v>
      </c>
      <c r="B18" s="118"/>
      <c r="C18" s="118"/>
      <c r="D18" s="119" t="s">
        <v>7</v>
      </c>
      <c r="E18" s="119"/>
      <c r="F18" s="119"/>
      <c r="G18" s="119"/>
      <c r="H18" s="119"/>
      <c r="I18" s="119"/>
      <c r="J18" s="119"/>
      <c r="K18" s="119"/>
      <c r="AF18" s="113" t="s">
        <v>56</v>
      </c>
      <c r="AG18" s="114"/>
      <c r="AH18" s="114"/>
      <c r="AI18" s="114"/>
      <c r="AJ18" s="114"/>
      <c r="AK18" s="114"/>
      <c r="AL18" s="114"/>
      <c r="AM18" s="114"/>
      <c r="AN18" s="115"/>
    </row>
    <row r="19" spans="1:43" ht="21" customHeight="1" x14ac:dyDescent="0.15">
      <c r="A19" s="118" t="s">
        <v>23</v>
      </c>
      <c r="B19" s="118"/>
      <c r="C19" s="118"/>
      <c r="D19" s="120">
        <f ca="1">NOW()</f>
        <v>43980.800587268517</v>
      </c>
      <c r="E19" s="120"/>
      <c r="F19" s="120"/>
      <c r="G19" s="120"/>
      <c r="H19" s="120"/>
      <c r="I19" s="120"/>
      <c r="J19" s="120"/>
      <c r="K19" s="120"/>
      <c r="AF19" s="113" t="s">
        <v>6</v>
      </c>
      <c r="AG19" s="114"/>
      <c r="AH19" s="114"/>
      <c r="AI19" s="114"/>
      <c r="AJ19" s="114"/>
      <c r="AK19" s="114"/>
      <c r="AL19" s="114"/>
      <c r="AM19" s="114"/>
      <c r="AN19" s="115"/>
    </row>
    <row r="20" spans="1:43" ht="21" customHeight="1" x14ac:dyDescent="0.15">
      <c r="A20" s="118" t="s">
        <v>64</v>
      </c>
      <c r="B20" s="118"/>
      <c r="C20" s="118"/>
      <c r="D20" s="87" t="s">
        <v>8</v>
      </c>
      <c r="E20" s="87"/>
      <c r="F20" s="87"/>
      <c r="G20" s="87"/>
      <c r="H20" s="87"/>
      <c r="I20" s="87"/>
      <c r="J20" s="87"/>
      <c r="K20" s="87"/>
      <c r="AF20" s="113" t="s">
        <v>50</v>
      </c>
      <c r="AG20" s="114"/>
      <c r="AH20" s="114"/>
      <c r="AI20" s="114"/>
      <c r="AJ20" s="114"/>
      <c r="AK20" s="114"/>
      <c r="AL20" s="114"/>
      <c r="AM20" s="114"/>
      <c r="AN20" s="115"/>
    </row>
    <row r="21" spans="1:43" ht="21" customHeight="1" x14ac:dyDescent="0.15">
      <c r="A21" s="118" t="s">
        <v>63</v>
      </c>
      <c r="B21" s="118"/>
      <c r="C21" s="118"/>
      <c r="D21" s="87" t="s">
        <v>9</v>
      </c>
      <c r="E21" s="87"/>
      <c r="F21" s="87"/>
      <c r="G21" s="87"/>
      <c r="H21" s="87"/>
      <c r="I21" s="87"/>
      <c r="J21" s="87"/>
      <c r="K21" s="87"/>
      <c r="AF21" s="10"/>
      <c r="AG21" s="11"/>
      <c r="AH21" s="29"/>
      <c r="AI21" s="29"/>
      <c r="AJ21" s="29"/>
      <c r="AK21" s="29"/>
      <c r="AL21" s="29"/>
      <c r="AM21" s="29"/>
      <c r="AN21" s="32"/>
    </row>
    <row r="22" spans="1:43" ht="21" customHeight="1" thickBot="1" x14ac:dyDescent="0.2">
      <c r="A22" s="118" t="s">
        <v>22</v>
      </c>
      <c r="B22" s="118"/>
      <c r="C22" s="118"/>
      <c r="D22" s="121" t="s">
        <v>52</v>
      </c>
      <c r="E22" s="121"/>
      <c r="F22" s="121"/>
      <c r="G22" s="121"/>
      <c r="H22" s="121"/>
      <c r="I22" s="121"/>
      <c r="J22" s="121"/>
      <c r="K22" s="121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4"/>
      <c r="AG22" s="24"/>
      <c r="AL22" s="124"/>
      <c r="AM22" s="124"/>
      <c r="AN22" s="124"/>
      <c r="AO22" s="21"/>
    </row>
    <row r="23" spans="1:43" ht="21" customHeight="1" thickBot="1" x14ac:dyDescent="0.2">
      <c r="A23" s="123" t="s">
        <v>89</v>
      </c>
      <c r="B23" s="84"/>
      <c r="C23" s="84"/>
      <c r="D23" s="84" t="s">
        <v>61</v>
      </c>
      <c r="E23" s="84"/>
      <c r="F23" s="84"/>
      <c r="G23" s="84" t="s">
        <v>47</v>
      </c>
      <c r="H23" s="84"/>
      <c r="I23" s="84"/>
      <c r="J23" s="84" t="s">
        <v>48</v>
      </c>
      <c r="K23" s="84"/>
      <c r="L23" s="84" t="s">
        <v>49</v>
      </c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4" t="s">
        <v>58</v>
      </c>
      <c r="AB23" s="84"/>
      <c r="AC23" s="84"/>
      <c r="AD23" s="84"/>
      <c r="AE23" s="126" t="s">
        <v>84</v>
      </c>
      <c r="AF23" s="85"/>
      <c r="AG23" s="85"/>
      <c r="AH23" s="126" t="s">
        <v>85</v>
      </c>
      <c r="AI23" s="85"/>
      <c r="AJ23" s="85"/>
      <c r="AK23" s="84" t="s">
        <v>86</v>
      </c>
      <c r="AL23" s="85"/>
      <c r="AM23" s="85"/>
      <c r="AN23" s="125"/>
      <c r="AO23" s="22"/>
      <c r="AP23" s="22"/>
      <c r="AQ23" s="22"/>
    </row>
    <row r="24" spans="1:43" s="20" customFormat="1" ht="21" customHeight="1" x14ac:dyDescent="0.15">
      <c r="H24" s="36"/>
      <c r="I24" s="21"/>
      <c r="S24" s="55"/>
      <c r="T24" s="55"/>
      <c r="U24" s="59"/>
      <c r="AD24" s="27"/>
      <c r="AF24" s="17"/>
      <c r="AG24" s="17"/>
      <c r="AH24" s="21"/>
      <c r="AI24" s="21"/>
      <c r="AJ24" s="21"/>
      <c r="AK24" s="21"/>
      <c r="AL24" s="21"/>
      <c r="AM24" s="21"/>
      <c r="AN24" s="21"/>
      <c r="AO24" s="21"/>
    </row>
    <row r="25" spans="1:43" ht="21" customHeight="1" x14ac:dyDescent="0.15">
      <c r="C25" s="122" t="s">
        <v>10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Z25" s="5"/>
      <c r="AA25" s="5"/>
      <c r="AB25" s="5"/>
      <c r="AC25" s="5"/>
      <c r="AD25" s="5"/>
      <c r="AE25" s="5"/>
      <c r="AF25" s="116" t="s">
        <v>11</v>
      </c>
      <c r="AG25" s="117"/>
      <c r="AH25" s="117"/>
      <c r="AI25" s="117"/>
      <c r="AJ25" s="117"/>
      <c r="AK25" s="117"/>
      <c r="AL25" s="117"/>
      <c r="AM25" s="117"/>
      <c r="AN25" s="117"/>
    </row>
    <row r="26" spans="1:43" ht="21" customHeight="1" x14ac:dyDescent="0.15">
      <c r="C26" s="87" t="s">
        <v>12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</row>
    <row r="27" spans="1:43" ht="21" customHeight="1" x14ac:dyDescent="0.15">
      <c r="C27" s="87" t="s">
        <v>13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AB27" s="35"/>
      <c r="AC27" s="35"/>
    </row>
    <row r="28" spans="1:43" ht="21" customHeight="1" x14ac:dyDescent="0.15">
      <c r="AA28" s="88" t="s">
        <v>32</v>
      </c>
      <c r="AB28" s="88"/>
      <c r="AC28" s="88"/>
      <c r="AD28" s="27" t="s">
        <v>65</v>
      </c>
      <c r="AE28" s="2" t="s">
        <v>65</v>
      </c>
      <c r="AF28" s="43" t="s">
        <v>65</v>
      </c>
      <c r="AG28" s="34" t="s">
        <v>65</v>
      </c>
      <c r="AH28" s="34" t="s">
        <v>65</v>
      </c>
      <c r="AI28" s="34" t="s">
        <v>65</v>
      </c>
      <c r="AJ28" s="15" t="s">
        <v>65</v>
      </c>
      <c r="AK28" s="2" t="s">
        <v>65</v>
      </c>
      <c r="AL28" s="2" t="s">
        <v>65</v>
      </c>
      <c r="AM28" s="2" t="s">
        <v>65</v>
      </c>
      <c r="AN28" s="2" t="s">
        <v>65</v>
      </c>
    </row>
    <row r="29" spans="1:43" s="68" customFormat="1" ht="21" customHeight="1" x14ac:dyDescent="0.15">
      <c r="A29" s="73" t="s">
        <v>88</v>
      </c>
      <c r="B29" s="86" t="s">
        <v>87</v>
      </c>
      <c r="C29" s="79"/>
      <c r="D29" s="74">
        <v>0</v>
      </c>
      <c r="E29" s="81" t="s">
        <v>14</v>
      </c>
      <c r="F29" s="81"/>
      <c r="G29" s="82" t="s">
        <v>27</v>
      </c>
      <c r="H29" s="82"/>
      <c r="I29" s="82"/>
      <c r="J29" s="83">
        <v>3</v>
      </c>
      <c r="K29" s="83"/>
      <c r="L29" s="81" t="s">
        <v>24</v>
      </c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153">
        <v>3</v>
      </c>
      <c r="AB29" s="153"/>
      <c r="AC29" s="98" t="s">
        <v>29</v>
      </c>
      <c r="AD29" s="98"/>
      <c r="AE29" s="78">
        <v>1.234</v>
      </c>
      <c r="AF29" s="79"/>
      <c r="AG29" s="79"/>
      <c r="AH29" s="78">
        <v>1.234</v>
      </c>
      <c r="AI29" s="79"/>
      <c r="AJ29" s="79"/>
      <c r="AK29" s="80">
        <v>1.2344999999999999</v>
      </c>
      <c r="AL29" s="79"/>
      <c r="AM29" s="79"/>
      <c r="AN29" s="79"/>
    </row>
    <row r="30" spans="1:43" ht="21" customHeight="1" x14ac:dyDescent="0.15">
      <c r="A30" s="5" t="s">
        <v>15</v>
      </c>
      <c r="B30" s="150" t="s">
        <v>16</v>
      </c>
      <c r="C30" s="150"/>
      <c r="D30" s="148" t="s">
        <v>28</v>
      </c>
      <c r="E30" s="148"/>
      <c r="F30" s="148"/>
      <c r="G30" s="89">
        <v>2.5</v>
      </c>
      <c r="H30" s="89"/>
      <c r="I30" s="91" t="s">
        <v>25</v>
      </c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7">
        <v>4</v>
      </c>
      <c r="X30" s="97"/>
      <c r="Y30" s="98" t="s">
        <v>57</v>
      </c>
      <c r="Z30" s="98"/>
      <c r="AA30" s="99"/>
      <c r="AB30" s="99"/>
      <c r="AC30" s="99"/>
      <c r="AD30" s="151"/>
      <c r="AE30" s="151"/>
      <c r="AF30" s="151"/>
      <c r="AG30" s="99"/>
      <c r="AH30" s="99"/>
      <c r="AI30" s="99"/>
      <c r="AJ30" s="99"/>
      <c r="AK30" s="151"/>
      <c r="AL30" s="151"/>
      <c r="AM30" s="151"/>
      <c r="AN30" s="151"/>
    </row>
    <row r="31" spans="1:43" ht="21" customHeight="1" x14ac:dyDescent="0.15">
      <c r="A31" s="5" t="s">
        <v>17</v>
      </c>
      <c r="B31" s="146" t="s">
        <v>16</v>
      </c>
      <c r="C31" s="146"/>
      <c r="D31" s="149" t="s">
        <v>27</v>
      </c>
      <c r="E31" s="149"/>
      <c r="F31" s="149"/>
      <c r="G31" s="90">
        <v>3</v>
      </c>
      <c r="H31" s="90"/>
      <c r="I31" s="92" t="s">
        <v>26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>
        <v>13</v>
      </c>
      <c r="X31" s="93"/>
      <c r="Y31" s="94" t="s">
        <v>57</v>
      </c>
      <c r="Z31" s="94"/>
      <c r="AA31" s="95"/>
      <c r="AB31" s="95"/>
      <c r="AC31" s="95"/>
      <c r="AD31" s="96"/>
      <c r="AE31" s="96"/>
      <c r="AF31" s="96"/>
      <c r="AG31" s="95"/>
      <c r="AH31" s="95"/>
      <c r="AI31" s="95"/>
      <c r="AJ31" s="95"/>
      <c r="AK31" s="96"/>
      <c r="AL31" s="96"/>
      <c r="AM31" s="96"/>
      <c r="AN31" s="96"/>
    </row>
    <row r="32" spans="1:43" ht="21" customHeight="1" thickBot="1" x14ac:dyDescent="0.2">
      <c r="A32" s="37" t="s">
        <v>75</v>
      </c>
      <c r="B32" s="37"/>
      <c r="C32" s="37"/>
      <c r="D32" s="37"/>
      <c r="E32" s="37"/>
      <c r="F32" s="37"/>
      <c r="G32" s="37"/>
      <c r="H32" s="37"/>
      <c r="I32" s="69"/>
      <c r="J32" s="75"/>
      <c r="K32" s="75"/>
      <c r="L32" s="75"/>
      <c r="M32" s="75"/>
      <c r="N32" s="75"/>
      <c r="O32" s="75"/>
      <c r="P32" s="75"/>
      <c r="Q32" s="75"/>
      <c r="R32" s="75"/>
      <c r="S32" s="76"/>
      <c r="T32" s="77"/>
      <c r="U32" s="77"/>
      <c r="V32" s="77"/>
      <c r="W32" s="75"/>
      <c r="X32" s="75"/>
      <c r="Y32" s="75"/>
      <c r="Z32" s="75"/>
      <c r="AA32" s="111">
        <f>SUM(AA30:AB31)</f>
        <v>0</v>
      </c>
      <c r="AB32" s="111"/>
      <c r="AC32" s="112" t="s">
        <v>29</v>
      </c>
      <c r="AD32" s="112"/>
      <c r="AE32" s="109">
        <v>1.234</v>
      </c>
      <c r="AF32" s="110"/>
      <c r="AG32" s="110"/>
      <c r="AH32" s="109">
        <v>1.234</v>
      </c>
      <c r="AI32" s="110"/>
      <c r="AJ32" s="110"/>
      <c r="AK32" s="152">
        <v>1.2344999999999999</v>
      </c>
      <c r="AL32" s="110"/>
      <c r="AM32" s="110"/>
      <c r="AN32" s="110"/>
    </row>
    <row r="33" spans="1:40" s="1" customFormat="1" ht="21" customHeight="1" thickTop="1" x14ac:dyDescent="0.15">
      <c r="A33" s="43" t="s">
        <v>65</v>
      </c>
      <c r="B33" s="43" t="s">
        <v>65</v>
      </c>
      <c r="C33" s="43" t="s">
        <v>65</v>
      </c>
      <c r="D33" s="43" t="s">
        <v>65</v>
      </c>
      <c r="E33" s="43" t="s">
        <v>65</v>
      </c>
      <c r="F33" s="45" t="s">
        <v>65</v>
      </c>
      <c r="G33" s="45" t="s">
        <v>65</v>
      </c>
      <c r="H33" s="45" t="s">
        <v>65</v>
      </c>
      <c r="I33" s="43" t="s">
        <v>65</v>
      </c>
      <c r="J33" s="43" t="s">
        <v>65</v>
      </c>
      <c r="K33" s="43" t="s">
        <v>65</v>
      </c>
      <c r="L33" s="43" t="s">
        <v>65</v>
      </c>
      <c r="M33" s="43" t="s">
        <v>65</v>
      </c>
      <c r="N33" s="43" t="s">
        <v>65</v>
      </c>
      <c r="O33" s="43" t="s">
        <v>65</v>
      </c>
      <c r="P33" s="43" t="s">
        <v>65</v>
      </c>
      <c r="Q33" s="45" t="s">
        <v>65</v>
      </c>
      <c r="R33" s="45" t="s">
        <v>65</v>
      </c>
      <c r="S33" s="56"/>
      <c r="T33" s="56"/>
      <c r="U33" s="60"/>
      <c r="V33" s="45" t="s">
        <v>65</v>
      </c>
      <c r="W33" s="44" t="s">
        <v>65</v>
      </c>
      <c r="X33" s="43" t="s">
        <v>65</v>
      </c>
      <c r="Y33" s="43" t="s">
        <v>65</v>
      </c>
      <c r="Z33" s="43" t="s">
        <v>65</v>
      </c>
      <c r="AA33" s="43" t="s">
        <v>65</v>
      </c>
      <c r="AB33" s="43" t="s">
        <v>65</v>
      </c>
      <c r="AC33" s="45" t="s">
        <v>65</v>
      </c>
      <c r="AD33" s="45" t="s">
        <v>65</v>
      </c>
      <c r="AE33" s="45" t="s">
        <v>65</v>
      </c>
      <c r="AF33" s="44" t="s">
        <v>65</v>
      </c>
      <c r="AG33" s="43" t="s">
        <v>65</v>
      </c>
      <c r="AH33" s="43" t="s">
        <v>65</v>
      </c>
      <c r="AI33" s="43" t="s">
        <v>65</v>
      </c>
      <c r="AJ33" s="82" t="s">
        <v>30</v>
      </c>
      <c r="AK33" s="82"/>
      <c r="AL33" s="82"/>
      <c r="AM33" s="82"/>
      <c r="AN33" s="82"/>
    </row>
    <row r="34" spans="1:40" ht="21" customHeight="1" x14ac:dyDescent="0.15">
      <c r="B34" s="143" t="s">
        <v>18</v>
      </c>
      <c r="C34" s="143"/>
      <c r="D34" s="43" t="s">
        <v>65</v>
      </c>
      <c r="E34" s="43" t="s">
        <v>65</v>
      </c>
      <c r="F34" s="43" t="s">
        <v>65</v>
      </c>
      <c r="G34" s="43" t="s">
        <v>65</v>
      </c>
      <c r="H34" s="43" t="s">
        <v>65</v>
      </c>
      <c r="I34" s="45" t="s">
        <v>65</v>
      </c>
      <c r="J34" s="45" t="s">
        <v>65</v>
      </c>
      <c r="K34" s="45" t="s">
        <v>65</v>
      </c>
      <c r="L34" s="44" t="s">
        <v>65</v>
      </c>
      <c r="M34" s="43" t="s">
        <v>65</v>
      </c>
      <c r="N34" s="43" t="s">
        <v>65</v>
      </c>
      <c r="O34" s="43" t="s">
        <v>65</v>
      </c>
      <c r="P34" s="43" t="s">
        <v>65</v>
      </c>
      <c r="Q34" s="43" t="s">
        <v>65</v>
      </c>
      <c r="R34" s="43" t="s">
        <v>65</v>
      </c>
      <c r="V34" s="43" t="s">
        <v>65</v>
      </c>
      <c r="W34" s="43" t="s">
        <v>65</v>
      </c>
      <c r="X34" s="45" t="s">
        <v>65</v>
      </c>
      <c r="Y34" s="45" t="s">
        <v>65</v>
      </c>
      <c r="Z34" s="45" t="s">
        <v>65</v>
      </c>
      <c r="AA34" s="44" t="s">
        <v>65</v>
      </c>
      <c r="AB34" s="43" t="s">
        <v>65</v>
      </c>
      <c r="AC34" s="43" t="s">
        <v>65</v>
      </c>
      <c r="AD34" s="43" t="s">
        <v>65</v>
      </c>
      <c r="AE34" s="43" t="s">
        <v>65</v>
      </c>
      <c r="AF34" s="43" t="s">
        <v>65</v>
      </c>
      <c r="AG34" s="45" t="s">
        <v>65</v>
      </c>
      <c r="AH34" s="45" t="s">
        <v>65</v>
      </c>
      <c r="AI34" s="45" t="s">
        <v>65</v>
      </c>
      <c r="AJ34" s="44" t="s">
        <v>65</v>
      </c>
      <c r="AK34" s="43" t="s">
        <v>65</v>
      </c>
      <c r="AL34" s="43" t="s">
        <v>65</v>
      </c>
      <c r="AM34" s="43" t="s">
        <v>65</v>
      </c>
      <c r="AN34" s="43" t="s">
        <v>65</v>
      </c>
    </row>
    <row r="35" spans="1:40" ht="21" customHeight="1" x14ac:dyDescent="0.15">
      <c r="B35" s="87" t="s">
        <v>33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</row>
    <row r="36" spans="1:40" ht="21" customHeight="1" x14ac:dyDescent="0.15">
      <c r="B36" s="87" t="s">
        <v>19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</row>
    <row r="37" spans="1:40" ht="21" customHeight="1" x14ac:dyDescent="0.15">
      <c r="B37" s="87" t="s">
        <v>34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</row>
    <row r="38" spans="1:40" ht="21" customHeight="1" x14ac:dyDescent="0.15"/>
    <row r="39" spans="1:40" ht="21" customHeight="1" x14ac:dyDescent="0.15">
      <c r="B39" s="144" t="s">
        <v>35</v>
      </c>
      <c r="C39" s="144"/>
      <c r="D39" s="144"/>
      <c r="E39" s="12"/>
    </row>
    <row r="40" spans="1:40" ht="21" customHeight="1" x14ac:dyDescent="0.15">
      <c r="B40" s="86" t="s">
        <v>36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40" ht="21" customHeight="1" x14ac:dyDescent="0.15">
      <c r="B41" s="142" t="s">
        <v>37</v>
      </c>
      <c r="C41" s="142"/>
      <c r="D41" s="142"/>
      <c r="E41" s="142"/>
      <c r="F41" s="142"/>
      <c r="G41" s="142"/>
      <c r="H41" s="142"/>
      <c r="I41" s="142"/>
      <c r="J41" s="142"/>
      <c r="K41" s="142"/>
    </row>
    <row r="42" spans="1:40" ht="21" customHeight="1" x14ac:dyDescent="0.15">
      <c r="B42" s="86" t="s">
        <v>38</v>
      </c>
      <c r="C42" s="86"/>
      <c r="D42" s="86"/>
      <c r="E42" s="86"/>
      <c r="F42" s="86"/>
      <c r="G42" s="86"/>
      <c r="H42" s="86"/>
      <c r="I42" s="86"/>
      <c r="J42" s="86"/>
      <c r="K42" s="86"/>
    </row>
    <row r="43" spans="1:40" ht="21" customHeight="1" x14ac:dyDescent="0.15">
      <c r="B43" s="86" t="s">
        <v>39</v>
      </c>
      <c r="C43" s="86"/>
      <c r="D43" s="86"/>
      <c r="E43" s="86"/>
      <c r="F43" s="86"/>
      <c r="G43" s="86"/>
      <c r="H43" s="86"/>
      <c r="I43" s="86"/>
      <c r="J43" s="86"/>
      <c r="K43" s="86"/>
    </row>
    <row r="44" spans="1:40" ht="21" customHeight="1" x14ac:dyDescent="0.15">
      <c r="B44" s="142" t="s">
        <v>40</v>
      </c>
      <c r="C44" s="142"/>
      <c r="D44" s="142"/>
      <c r="E44" s="142"/>
      <c r="F44" s="142"/>
      <c r="G44" s="142"/>
      <c r="H44" s="142"/>
      <c r="I44" s="142"/>
      <c r="J44" s="142"/>
      <c r="K44" s="142"/>
    </row>
    <row r="45" spans="1:40" ht="21" customHeight="1" x14ac:dyDescent="0.15"/>
    <row r="46" spans="1:40" ht="21" customHeight="1" x14ac:dyDescent="0.15">
      <c r="B46" s="2" t="s">
        <v>59</v>
      </c>
      <c r="W46" s="14"/>
    </row>
    <row r="47" spans="1:40" ht="21" customHeight="1" x14ac:dyDescent="0.15">
      <c r="B47" s="103" t="s">
        <v>41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5"/>
      <c r="AA47" s="33"/>
      <c r="AB47" s="33"/>
      <c r="AC47" s="33"/>
      <c r="AD47" s="28"/>
    </row>
    <row r="48" spans="1:40" ht="21" customHeight="1" x14ac:dyDescent="0.15">
      <c r="B48" s="106" t="s">
        <v>42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8"/>
      <c r="AA48" s="33"/>
      <c r="AB48" s="33"/>
      <c r="AC48" s="33"/>
      <c r="AD48" s="28"/>
    </row>
    <row r="49" spans="1:40" ht="21" customHeight="1" x14ac:dyDescent="0.15">
      <c r="B49" s="100" t="s">
        <v>43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2"/>
      <c r="AA49" s="33"/>
      <c r="AB49" s="33"/>
      <c r="AC49" s="33"/>
      <c r="AD49" s="28"/>
    </row>
    <row r="50" spans="1:40" ht="21" customHeight="1" x14ac:dyDescent="0.15">
      <c r="W50" s="14"/>
      <c r="X50" s="14"/>
      <c r="Y50" s="14"/>
    </row>
    <row r="51" spans="1:40" ht="21.75" customHeight="1" x14ac:dyDescent="0.15">
      <c r="B51" s="141" t="s">
        <v>20</v>
      </c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</row>
    <row r="52" spans="1:40" s="13" customFormat="1" ht="21.75" customHeight="1" x14ac:dyDescent="0.15">
      <c r="AF52"/>
      <c r="AG52"/>
    </row>
    <row r="53" spans="1:40" ht="21" customHeight="1" x14ac:dyDescent="0.15">
      <c r="B53" s="145" t="s">
        <v>31</v>
      </c>
      <c r="C53" s="145"/>
      <c r="D53" s="145"/>
      <c r="E53" s="145"/>
      <c r="F53" s="19"/>
      <c r="G53" s="19"/>
      <c r="H53" s="38"/>
      <c r="AG53" s="87" t="s">
        <v>72</v>
      </c>
      <c r="AH53" s="87"/>
      <c r="AI53" s="87"/>
      <c r="AJ53" s="87"/>
    </row>
    <row r="54" spans="1:40" ht="21" customHeight="1" x14ac:dyDescent="0.15">
      <c r="AG54" s="142" t="s">
        <v>73</v>
      </c>
      <c r="AH54" s="142"/>
      <c r="AI54" s="142"/>
      <c r="AJ54" s="142"/>
      <c r="AK54" s="142"/>
      <c r="AL54" s="142"/>
      <c r="AM54" s="142"/>
      <c r="AN54" s="142"/>
    </row>
    <row r="55" spans="1:40" ht="21.75" customHeight="1" x14ac:dyDescent="0.15"/>
    <row r="56" spans="1:40" ht="21.75" customHeight="1" x14ac:dyDescent="0.15">
      <c r="B56" s="66"/>
      <c r="C56" s="66"/>
      <c r="D56" s="66"/>
      <c r="E56" s="66"/>
      <c r="F56" s="66"/>
      <c r="G56" s="66"/>
      <c r="H56" s="66"/>
      <c r="I56" s="66"/>
      <c r="AH56" s="29"/>
      <c r="AI56" s="29"/>
      <c r="AJ56" s="29"/>
      <c r="AL56" s="29"/>
      <c r="AN56" s="29"/>
    </row>
    <row r="57" spans="1:40" ht="21" customHeight="1" x14ac:dyDescent="0.15">
      <c r="B57" s="107" t="s">
        <v>44</v>
      </c>
      <c r="C57" s="107"/>
      <c r="D57" s="107"/>
      <c r="E57" s="107"/>
      <c r="F57" s="107"/>
      <c r="G57" s="107"/>
      <c r="H57" s="107"/>
      <c r="I57" s="107"/>
      <c r="J57" s="39"/>
      <c r="AG57" s="104" t="s">
        <v>74</v>
      </c>
      <c r="AH57" s="104"/>
      <c r="AI57" s="104"/>
      <c r="AJ57" s="104"/>
      <c r="AK57" s="104"/>
      <c r="AL57" s="104"/>
      <c r="AM57" s="104"/>
      <c r="AN57" s="104"/>
    </row>
    <row r="58" spans="1:40" ht="21" customHeight="1" x14ac:dyDescent="0.15"/>
    <row r="59" spans="1:40" s="13" customFormat="1" ht="21" customHeight="1" x14ac:dyDescent="0.15">
      <c r="B59" s="86" t="s">
        <v>45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</row>
    <row r="60" spans="1:40" s="13" customFormat="1" ht="21" customHeight="1" x14ac:dyDescent="0.15">
      <c r="B60" s="86" t="s">
        <v>46</v>
      </c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</row>
    <row r="61" spans="1:40" ht="21.75" customHeight="1" x14ac:dyDescent="0.15">
      <c r="A61" s="141" t="s">
        <v>60</v>
      </c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</row>
    <row r="63" spans="1:40" s="72" customFormat="1" ht="21" customHeight="1" x14ac:dyDescent="0.15">
      <c r="A63" s="73" t="s">
        <v>88</v>
      </c>
      <c r="B63" s="86" t="s">
        <v>87</v>
      </c>
      <c r="C63" s="79"/>
      <c r="D63" s="74">
        <v>0</v>
      </c>
      <c r="E63" s="81" t="s">
        <v>14</v>
      </c>
      <c r="F63" s="81"/>
      <c r="G63" s="79"/>
      <c r="H63" s="79"/>
      <c r="I63" s="79"/>
      <c r="J63" s="79"/>
      <c r="K63" s="79"/>
      <c r="L63" s="81" t="s">
        <v>24</v>
      </c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153">
        <v>3</v>
      </c>
      <c r="AB63" s="153"/>
      <c r="AC63" s="98" t="s">
        <v>29</v>
      </c>
      <c r="AD63" s="98"/>
      <c r="AE63" s="78">
        <v>1.234</v>
      </c>
      <c r="AF63" s="79"/>
      <c r="AG63" s="79"/>
      <c r="AH63" s="78">
        <v>1.234</v>
      </c>
      <c r="AI63" s="79"/>
      <c r="AJ63" s="79"/>
      <c r="AK63" s="80">
        <v>1.2344999999999999</v>
      </c>
      <c r="AL63" s="79"/>
      <c r="AM63" s="79"/>
      <c r="AN63" s="79"/>
    </row>
    <row r="65" spans="1:43" s="72" customFormat="1" ht="21" customHeight="1" thickBot="1" x14ac:dyDescent="0.2">
      <c r="A65" s="37" t="s">
        <v>65</v>
      </c>
      <c r="B65" s="37"/>
      <c r="C65" s="37"/>
      <c r="D65" s="37"/>
      <c r="E65" s="37"/>
      <c r="F65" s="37"/>
      <c r="G65" s="37"/>
      <c r="H65" s="37"/>
      <c r="I65" s="71"/>
      <c r="J65" s="75"/>
      <c r="K65" s="75"/>
      <c r="L65" s="75"/>
      <c r="M65" s="75"/>
      <c r="N65" s="75"/>
      <c r="O65" s="75"/>
      <c r="P65" s="75"/>
      <c r="Q65" s="75"/>
      <c r="R65" s="75"/>
      <c r="S65" s="76"/>
      <c r="T65" s="77"/>
      <c r="U65" s="77"/>
      <c r="V65" s="77"/>
      <c r="W65" s="75"/>
      <c r="X65" s="75"/>
      <c r="Y65" s="75"/>
      <c r="Z65" s="75"/>
      <c r="AA65" s="111">
        <f>SUM(AA63:AB64)</f>
        <v>3</v>
      </c>
      <c r="AB65" s="111"/>
      <c r="AC65" s="112" t="s">
        <v>29</v>
      </c>
      <c r="AD65" s="112"/>
      <c r="AE65" s="109">
        <v>1.234</v>
      </c>
      <c r="AF65" s="110"/>
      <c r="AG65" s="110"/>
      <c r="AH65" s="109">
        <v>1.234</v>
      </c>
      <c r="AI65" s="110"/>
      <c r="AJ65" s="110"/>
      <c r="AK65" s="152">
        <v>1.2344999999999999</v>
      </c>
      <c r="AL65" s="110"/>
      <c r="AM65" s="110"/>
      <c r="AN65" s="110"/>
    </row>
    <row r="66" spans="1:43" ht="15.75" thickTop="1" thickBot="1" x14ac:dyDescent="0.2"/>
    <row r="67" spans="1:43" s="72" customFormat="1" ht="21" customHeight="1" thickBot="1" x14ac:dyDescent="0.2">
      <c r="A67" s="123" t="s">
        <v>89</v>
      </c>
      <c r="B67" s="84"/>
      <c r="C67" s="84"/>
      <c r="D67" s="84" t="s">
        <v>90</v>
      </c>
      <c r="E67" s="84"/>
      <c r="F67" s="84"/>
      <c r="G67" s="85"/>
      <c r="H67" s="85"/>
      <c r="I67" s="85"/>
      <c r="J67" s="85"/>
      <c r="K67" s="85"/>
      <c r="L67" s="84" t="s">
        <v>49</v>
      </c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4" t="s">
        <v>58</v>
      </c>
      <c r="AB67" s="84"/>
      <c r="AC67" s="84"/>
      <c r="AD67" s="84"/>
      <c r="AE67" s="126" t="s">
        <v>84</v>
      </c>
      <c r="AF67" s="85"/>
      <c r="AG67" s="85"/>
      <c r="AH67" s="126" t="s">
        <v>85</v>
      </c>
      <c r="AI67" s="85"/>
      <c r="AJ67" s="85"/>
      <c r="AK67" s="84" t="s">
        <v>86</v>
      </c>
      <c r="AL67" s="85"/>
      <c r="AM67" s="85"/>
      <c r="AN67" s="125"/>
      <c r="AO67" s="22"/>
      <c r="AP67" s="22"/>
      <c r="AQ67" s="22"/>
    </row>
  </sheetData>
  <mergeCells count="127">
    <mergeCell ref="E63:K63"/>
    <mergeCell ref="AA65:AB65"/>
    <mergeCell ref="AC65:AD65"/>
    <mergeCell ref="AE65:AG65"/>
    <mergeCell ref="AH65:AJ65"/>
    <mergeCell ref="AK65:AN65"/>
    <mergeCell ref="A67:C67"/>
    <mergeCell ref="L67:Z67"/>
    <mergeCell ref="AA67:AD67"/>
    <mergeCell ref="AE67:AG67"/>
    <mergeCell ref="AH67:AJ67"/>
    <mergeCell ref="AK67:AN67"/>
    <mergeCell ref="D67:K67"/>
    <mergeCell ref="B63:C63"/>
    <mergeCell ref="L63:Z63"/>
    <mergeCell ref="AA63:AB63"/>
    <mergeCell ref="AC63:AD63"/>
    <mergeCell ref="AE63:AG63"/>
    <mergeCell ref="AH63:AJ63"/>
    <mergeCell ref="AK63:AN63"/>
    <mergeCell ref="S65:V65"/>
    <mergeCell ref="B30:C30"/>
    <mergeCell ref="B35:AN35"/>
    <mergeCell ref="B36:AN36"/>
    <mergeCell ref="B37:AN37"/>
    <mergeCell ref="AJ33:AN33"/>
    <mergeCell ref="AD30:AF30"/>
    <mergeCell ref="AG30:AJ30"/>
    <mergeCell ref="B43:K43"/>
    <mergeCell ref="AK30:AN30"/>
    <mergeCell ref="AK31:AN31"/>
    <mergeCell ref="AK32:AN32"/>
    <mergeCell ref="A2:AN2"/>
    <mergeCell ref="A4:AN4"/>
    <mergeCell ref="A5:AN5"/>
    <mergeCell ref="A7:AN7"/>
    <mergeCell ref="A8:AN8"/>
    <mergeCell ref="A61:AN61"/>
    <mergeCell ref="AG54:AN54"/>
    <mergeCell ref="B34:C34"/>
    <mergeCell ref="B39:D39"/>
    <mergeCell ref="B40:K40"/>
    <mergeCell ref="B59:AN59"/>
    <mergeCell ref="B60:AN60"/>
    <mergeCell ref="B51:AN51"/>
    <mergeCell ref="B53:E53"/>
    <mergeCell ref="B41:K41"/>
    <mergeCell ref="B31:C31"/>
    <mergeCell ref="B42:K42"/>
    <mergeCell ref="AI10:AN10"/>
    <mergeCell ref="B57:I57"/>
    <mergeCell ref="AG57:AN57"/>
    <mergeCell ref="AF10:AH10"/>
    <mergeCell ref="A9:AN9"/>
    <mergeCell ref="B44:K44"/>
    <mergeCell ref="D30:F30"/>
    <mergeCell ref="AF12:AN12"/>
    <mergeCell ref="A16:P16"/>
    <mergeCell ref="AF16:AN16"/>
    <mergeCell ref="A10:L10"/>
    <mergeCell ref="B11:L11"/>
    <mergeCell ref="B12:L12"/>
    <mergeCell ref="B13:L13"/>
    <mergeCell ref="B14:L14"/>
    <mergeCell ref="AF15:AN15"/>
    <mergeCell ref="AF14:AN14"/>
    <mergeCell ref="AF17:AN17"/>
    <mergeCell ref="AF25:AN25"/>
    <mergeCell ref="A20:C20"/>
    <mergeCell ref="A21:C21"/>
    <mergeCell ref="A22:C22"/>
    <mergeCell ref="A18:C18"/>
    <mergeCell ref="A19:C19"/>
    <mergeCell ref="D18:K18"/>
    <mergeCell ref="D19:K19"/>
    <mergeCell ref="D20:K20"/>
    <mergeCell ref="D21:K21"/>
    <mergeCell ref="D22:K22"/>
    <mergeCell ref="AF18:AN18"/>
    <mergeCell ref="C25:V25"/>
    <mergeCell ref="AF19:AN19"/>
    <mergeCell ref="AF20:AN20"/>
    <mergeCell ref="A23:C23"/>
    <mergeCell ref="D23:F23"/>
    <mergeCell ref="AL22:AN22"/>
    <mergeCell ref="AK23:AN23"/>
    <mergeCell ref="AH23:AJ23"/>
    <mergeCell ref="AA23:AD23"/>
    <mergeCell ref="AE23:AG23"/>
    <mergeCell ref="B29:C29"/>
    <mergeCell ref="C26:V26"/>
    <mergeCell ref="C27:V27"/>
    <mergeCell ref="AA28:AC28"/>
    <mergeCell ref="AG53:AJ53"/>
    <mergeCell ref="G30:H30"/>
    <mergeCell ref="G31:H31"/>
    <mergeCell ref="I30:V30"/>
    <mergeCell ref="I31:V31"/>
    <mergeCell ref="W31:X31"/>
    <mergeCell ref="Y31:Z31"/>
    <mergeCell ref="AA31:AC31"/>
    <mergeCell ref="AD31:AF31"/>
    <mergeCell ref="AG31:AJ31"/>
    <mergeCell ref="W30:X30"/>
    <mergeCell ref="Y30:Z30"/>
    <mergeCell ref="AA30:AC30"/>
    <mergeCell ref="B49:Z49"/>
    <mergeCell ref="B47:Z47"/>
    <mergeCell ref="B48:Z48"/>
    <mergeCell ref="AH32:AJ32"/>
    <mergeCell ref="AE32:AG32"/>
    <mergeCell ref="AA32:AB32"/>
    <mergeCell ref="AC32:AD32"/>
    <mergeCell ref="S32:V32"/>
    <mergeCell ref="AH29:AJ29"/>
    <mergeCell ref="AK29:AN29"/>
    <mergeCell ref="E29:F29"/>
    <mergeCell ref="G29:I29"/>
    <mergeCell ref="J29:K29"/>
    <mergeCell ref="L29:Z29"/>
    <mergeCell ref="L23:Z23"/>
    <mergeCell ref="J23:K23"/>
    <mergeCell ref="G23:I23"/>
    <mergeCell ref="D31:F31"/>
    <mergeCell ref="AA29:AB29"/>
    <mergeCell ref="AC29:AD29"/>
    <mergeCell ref="AE29:AG29"/>
  </mergeCells>
  <phoneticPr fontId="1"/>
  <pageMargins left="0.59055118110236227" right="0.39370078740157483" top="0.55118110236220474" bottom="0.55118110236220474" header="0.31496062992125984" footer="0.31496062992125984"/>
  <pageSetup paperSize="9" scale="60" orientation="portrait" r:id="rId1"/>
  <headerFooter>
    <oddFooter>&amp;LPAGE&amp;P/&amp;N</oddFoot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A0CF-6C10-4091-803F-964AA38786B5}">
  <sheetPr>
    <pageSetUpPr fitToPage="1"/>
  </sheetPr>
  <dimension ref="A1:AQ24"/>
  <sheetViews>
    <sheetView tabSelected="1" view="pageBreakPreview" zoomScale="70" zoomScaleNormal="85" zoomScaleSheetLayoutView="70" workbookViewId="0">
      <selection activeCell="A23" sqref="A23"/>
    </sheetView>
  </sheetViews>
  <sheetFormatPr defaultColWidth="3.5" defaultRowHeight="14.25" x14ac:dyDescent="0.15"/>
  <cols>
    <col min="1" max="1" width="3.5" style="40" customWidth="1"/>
    <col min="2" max="2" width="3.625" style="40" customWidth="1"/>
    <col min="3" max="5" width="3.5" style="40" customWidth="1"/>
    <col min="6" max="6" width="3.5" style="40"/>
    <col min="7" max="8" width="3.5" style="40" customWidth="1"/>
    <col min="9" max="15" width="3.5" style="40"/>
    <col min="16" max="18" width="3.5" style="40" customWidth="1"/>
    <col min="19" max="20" width="3.5" style="55" customWidth="1"/>
    <col min="21" max="21" width="3.5" style="59" customWidth="1"/>
    <col min="22" max="22" width="3.5" style="40" customWidth="1"/>
    <col min="23" max="23" width="3.5" style="40"/>
    <col min="24" max="28" width="3.5" style="40" customWidth="1"/>
    <col min="29" max="30" width="3.5" style="40"/>
    <col min="31" max="31" width="3.5" style="40" customWidth="1"/>
    <col min="32" max="33" width="3.5" style="17"/>
    <col min="34" max="34" width="3.5" style="40"/>
    <col min="35" max="37" width="3.5" style="40" customWidth="1"/>
    <col min="38" max="39" width="3.5" style="40"/>
    <col min="40" max="40" width="3.5" style="40" customWidth="1"/>
    <col min="41" max="16384" width="3.5" style="40"/>
  </cols>
  <sheetData>
    <row r="1" spans="1:40" ht="3.95" customHeight="1" x14ac:dyDescent="0.15">
      <c r="A1" s="48"/>
      <c r="B1" s="48"/>
      <c r="C1" s="48"/>
      <c r="D1" s="48"/>
      <c r="E1" s="51"/>
      <c r="F1" s="51"/>
      <c r="G1" s="51"/>
      <c r="H1" s="46"/>
      <c r="I1" s="48"/>
      <c r="J1" s="48"/>
      <c r="K1" s="48"/>
      <c r="L1" s="48"/>
      <c r="M1" s="48"/>
      <c r="N1" s="48"/>
      <c r="O1" s="48"/>
      <c r="P1" s="51"/>
      <c r="Q1" s="51"/>
      <c r="R1" s="51"/>
      <c r="S1" s="54"/>
      <c r="T1" s="54"/>
      <c r="U1" s="58"/>
      <c r="V1" s="46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51"/>
      <c r="AH1" s="51"/>
      <c r="AI1" s="51"/>
      <c r="AJ1" s="46"/>
      <c r="AK1" s="48"/>
      <c r="AL1" s="48"/>
      <c r="AM1" s="48"/>
      <c r="AN1" s="48"/>
    </row>
    <row r="2" spans="1:40" ht="21" customHeight="1" x14ac:dyDescent="0.15">
      <c r="A2" s="136" t="s">
        <v>66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</row>
    <row r="3" spans="1:40" ht="9.9499999999999993" customHeight="1" x14ac:dyDescent="0.15">
      <c r="A3" s="48"/>
      <c r="B3" s="48"/>
      <c r="C3" s="48"/>
      <c r="D3" s="48"/>
      <c r="E3" s="51"/>
      <c r="F3" s="51"/>
      <c r="G3" s="51"/>
      <c r="H3" s="46"/>
      <c r="I3" s="48"/>
      <c r="J3" s="48"/>
      <c r="K3" s="48"/>
      <c r="L3" s="48"/>
      <c r="M3" s="48"/>
      <c r="N3" s="48"/>
      <c r="O3" s="48"/>
      <c r="P3" s="51"/>
      <c r="Q3" s="51"/>
      <c r="R3" s="51"/>
      <c r="S3" s="54"/>
      <c r="T3" s="54"/>
      <c r="U3" s="58"/>
      <c r="V3" s="46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51"/>
      <c r="AH3" s="51"/>
      <c r="AI3" s="51"/>
      <c r="AJ3" s="46"/>
      <c r="AK3" s="48"/>
      <c r="AL3" s="48"/>
      <c r="AM3" s="48"/>
      <c r="AN3" s="48"/>
    </row>
    <row r="4" spans="1:40" ht="21.75" customHeight="1" x14ac:dyDescent="0.15">
      <c r="A4" s="137" t="s">
        <v>67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</row>
    <row r="5" spans="1:40" s="3" customFormat="1" ht="21" customHeight="1" thickBot="1" x14ac:dyDescent="0.2">
      <c r="A5" s="138" t="s">
        <v>68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</row>
    <row r="6" spans="1:40" s="3" customFormat="1" ht="3.95" customHeight="1" thickTop="1" x14ac:dyDescent="0.15">
      <c r="A6" s="48"/>
      <c r="B6" s="48"/>
      <c r="C6" s="48"/>
      <c r="D6" s="48"/>
      <c r="E6" s="51"/>
      <c r="F6" s="51"/>
      <c r="G6" s="51"/>
      <c r="H6" s="46"/>
      <c r="I6" s="48"/>
      <c r="J6" s="48"/>
      <c r="K6" s="48"/>
      <c r="L6" s="48"/>
      <c r="M6" s="48"/>
      <c r="N6" s="48"/>
      <c r="O6" s="48"/>
      <c r="P6" s="51"/>
      <c r="Q6" s="51"/>
      <c r="R6" s="51"/>
      <c r="S6" s="54"/>
      <c r="T6" s="54"/>
      <c r="U6" s="58"/>
      <c r="V6" s="46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51"/>
      <c r="AH6" s="51"/>
      <c r="AI6" s="51"/>
      <c r="AJ6" s="46"/>
      <c r="AK6" s="48"/>
      <c r="AL6" s="48"/>
      <c r="AM6" s="48"/>
      <c r="AN6" s="48"/>
    </row>
    <row r="7" spans="1:40" ht="18.75" customHeight="1" x14ac:dyDescent="0.1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</row>
    <row r="8" spans="1:40" ht="20.85" customHeight="1" x14ac:dyDescent="0.15">
      <c r="A8" s="136" t="s">
        <v>76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1:40" ht="20.85" customHeight="1" x14ac:dyDescent="0.1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.75" customHeight="1" x14ac:dyDescent="0.15">
      <c r="A10" s="154" t="s">
        <v>80</v>
      </c>
      <c r="B10" s="154"/>
      <c r="C10" s="154"/>
      <c r="D10" s="70"/>
      <c r="E10" s="70"/>
      <c r="F10" s="70"/>
      <c r="G10" s="70"/>
      <c r="H10" s="70"/>
      <c r="I10" s="70"/>
      <c r="J10" s="70"/>
      <c r="K10" s="70"/>
      <c r="L10" s="64"/>
      <c r="M10" s="42"/>
      <c r="N10" s="42"/>
      <c r="O10" s="42"/>
      <c r="P10" s="42"/>
      <c r="Q10" s="42"/>
      <c r="R10" s="42"/>
      <c r="S10" s="53"/>
      <c r="T10" s="53"/>
      <c r="U10" s="57"/>
      <c r="V10" s="42"/>
      <c r="W10" s="42"/>
      <c r="X10" s="42"/>
      <c r="Y10" s="42"/>
      <c r="Z10" s="42"/>
      <c r="AA10" s="42"/>
      <c r="AB10" s="42"/>
      <c r="AE10" s="42"/>
      <c r="AF10" s="88"/>
      <c r="AG10" s="88"/>
      <c r="AH10" s="88"/>
      <c r="AI10" s="147"/>
      <c r="AJ10" s="147"/>
      <c r="AK10" s="147"/>
      <c r="AL10" s="147"/>
      <c r="AM10" s="147"/>
      <c r="AN10" s="147"/>
    </row>
    <row r="11" spans="1:40" ht="21" customHeight="1" x14ac:dyDescent="0.15">
      <c r="A11" s="154" t="s">
        <v>81</v>
      </c>
      <c r="B11" s="154"/>
      <c r="C11" s="154"/>
      <c r="D11" s="70"/>
      <c r="E11" s="70"/>
      <c r="F11" s="70"/>
      <c r="G11" s="70"/>
      <c r="H11" s="70"/>
      <c r="I11" s="70"/>
      <c r="J11" s="70"/>
      <c r="K11" s="70"/>
      <c r="L11" s="64"/>
    </row>
    <row r="12" spans="1:40" ht="20.85" customHeight="1" x14ac:dyDescent="0.15">
      <c r="A12" s="154" t="s">
        <v>82</v>
      </c>
      <c r="B12" s="154"/>
      <c r="C12" s="154"/>
      <c r="D12" s="70"/>
      <c r="E12" s="70"/>
      <c r="F12" s="70"/>
      <c r="G12" s="70"/>
      <c r="H12" s="70"/>
      <c r="I12" s="70"/>
      <c r="J12" s="70"/>
      <c r="K12" s="70"/>
      <c r="L12" s="64"/>
      <c r="AF12" s="127" t="s">
        <v>3</v>
      </c>
      <c r="AG12" s="127"/>
      <c r="AH12" s="127"/>
      <c r="AI12" s="127"/>
      <c r="AJ12" s="127"/>
      <c r="AK12" s="127"/>
      <c r="AL12" s="127"/>
      <c r="AM12" s="127"/>
      <c r="AN12" s="127"/>
    </row>
    <row r="13" spans="1:40" ht="20.85" customHeight="1" x14ac:dyDescent="0.15">
      <c r="A13" s="154"/>
      <c r="B13" s="154"/>
      <c r="C13" s="154"/>
      <c r="D13" s="70"/>
      <c r="E13" s="70"/>
      <c r="F13" s="70"/>
      <c r="G13" s="70"/>
      <c r="H13" s="70"/>
      <c r="I13" s="70"/>
      <c r="J13" s="70"/>
      <c r="K13" s="70"/>
      <c r="L13" s="64"/>
      <c r="AF13" s="8"/>
      <c r="AG13" s="9"/>
      <c r="AH13" s="37"/>
      <c r="AI13" s="37"/>
      <c r="AJ13" s="37"/>
      <c r="AK13" s="37"/>
      <c r="AL13" s="37"/>
      <c r="AM13" s="37"/>
      <c r="AN13" s="31"/>
    </row>
    <row r="14" spans="1:40" ht="20.85" customHeight="1" x14ac:dyDescent="0.15">
      <c r="A14" s="154"/>
      <c r="B14" s="154"/>
      <c r="C14" s="154"/>
      <c r="D14" s="70"/>
      <c r="E14" s="70"/>
      <c r="F14" s="70"/>
      <c r="G14" s="70"/>
      <c r="H14" s="70"/>
      <c r="I14" s="70"/>
      <c r="J14" s="70"/>
      <c r="K14" s="70"/>
      <c r="L14" s="64"/>
      <c r="X14" s="6"/>
      <c r="Y14" s="6"/>
      <c r="AC14" s="7"/>
      <c r="AD14" s="7"/>
      <c r="AE14" s="7"/>
      <c r="AF14" s="113"/>
      <c r="AG14" s="114"/>
      <c r="AH14" s="114"/>
      <c r="AI14" s="114"/>
      <c r="AJ14" s="114"/>
      <c r="AK14" s="114"/>
      <c r="AL14" s="114"/>
      <c r="AM14" s="114"/>
      <c r="AN14" s="115"/>
    </row>
    <row r="15" spans="1:40" ht="21" customHeight="1" x14ac:dyDescent="0.15">
      <c r="A15" s="154"/>
      <c r="B15" s="154"/>
      <c r="C15" s="154"/>
      <c r="D15" s="70"/>
      <c r="E15" s="70"/>
      <c r="F15" s="70"/>
      <c r="G15" s="70"/>
      <c r="H15" s="70"/>
      <c r="I15" s="70"/>
      <c r="J15" s="70"/>
      <c r="K15" s="70"/>
      <c r="L15" s="64"/>
      <c r="AF15" s="113"/>
      <c r="AG15" s="114"/>
      <c r="AH15" s="114"/>
      <c r="AI15" s="114"/>
      <c r="AJ15" s="114"/>
      <c r="AK15" s="114"/>
      <c r="AL15" s="114"/>
      <c r="AM15" s="114"/>
      <c r="AN15" s="115"/>
    </row>
    <row r="16" spans="1:40" ht="21" customHeight="1" x14ac:dyDescent="0.15">
      <c r="A16" s="154" t="s">
        <v>83</v>
      </c>
      <c r="B16" s="154"/>
      <c r="C16" s="154"/>
      <c r="D16" s="70"/>
      <c r="E16" s="70"/>
      <c r="F16" s="70"/>
      <c r="G16" s="70"/>
      <c r="H16" s="70"/>
      <c r="I16" s="70"/>
      <c r="J16" s="70"/>
      <c r="K16" s="70"/>
      <c r="L16" s="64"/>
      <c r="M16" s="62"/>
      <c r="N16" s="62"/>
      <c r="O16" s="62"/>
      <c r="P16" s="62"/>
      <c r="AF16" s="113"/>
      <c r="AG16" s="114"/>
      <c r="AH16" s="114"/>
      <c r="AI16" s="114"/>
      <c r="AJ16" s="114"/>
      <c r="AK16" s="114"/>
      <c r="AL16" s="114"/>
      <c r="AM16" s="114"/>
      <c r="AN16" s="115"/>
    </row>
    <row r="17" spans="1:43" ht="21" customHeight="1" x14ac:dyDescent="0.15">
      <c r="A17" s="154" t="s">
        <v>79</v>
      </c>
      <c r="B17" s="154"/>
      <c r="C17" s="154"/>
      <c r="D17" s="70"/>
      <c r="E17" s="70"/>
      <c r="F17" s="70"/>
      <c r="G17" s="70"/>
      <c r="H17" s="70"/>
      <c r="I17" s="70"/>
      <c r="J17" s="70"/>
      <c r="K17" s="70"/>
      <c r="AF17" s="113"/>
      <c r="AG17" s="114"/>
      <c r="AH17" s="114"/>
      <c r="AI17" s="114"/>
      <c r="AJ17" s="114"/>
      <c r="AK17" s="114"/>
      <c r="AL17" s="114"/>
      <c r="AM17" s="114"/>
      <c r="AN17" s="115"/>
    </row>
    <row r="18" spans="1:43" ht="21" customHeight="1" x14ac:dyDescent="0.15">
      <c r="A18" s="154" t="s">
        <v>77</v>
      </c>
      <c r="B18" s="154"/>
      <c r="C18" s="154"/>
      <c r="D18" s="70"/>
      <c r="E18" s="70"/>
      <c r="F18" s="70"/>
      <c r="G18" s="70"/>
      <c r="H18" s="70"/>
      <c r="I18" s="70"/>
      <c r="J18" s="70"/>
      <c r="K18" s="70"/>
      <c r="AF18" s="113"/>
      <c r="AG18" s="114"/>
      <c r="AH18" s="114"/>
      <c r="AI18" s="114"/>
      <c r="AJ18" s="114"/>
      <c r="AK18" s="114"/>
      <c r="AL18" s="114"/>
      <c r="AM18" s="114"/>
      <c r="AN18" s="115"/>
    </row>
    <row r="19" spans="1:43" ht="21" customHeight="1" x14ac:dyDescent="0.15">
      <c r="A19" s="154" t="s">
        <v>78</v>
      </c>
      <c r="B19" s="154"/>
      <c r="C19" s="154"/>
      <c r="D19" s="65"/>
      <c r="E19" s="65"/>
      <c r="F19" s="65"/>
      <c r="G19" s="65"/>
      <c r="H19" s="65"/>
      <c r="I19" s="65"/>
      <c r="J19" s="65"/>
      <c r="K19" s="65"/>
      <c r="AF19" s="113"/>
      <c r="AG19" s="114"/>
      <c r="AH19" s="114"/>
      <c r="AI19" s="114"/>
      <c r="AJ19" s="114"/>
      <c r="AK19" s="114"/>
      <c r="AL19" s="114"/>
      <c r="AM19" s="114"/>
      <c r="AN19" s="115"/>
    </row>
    <row r="20" spans="1:43" ht="21" customHeight="1" x14ac:dyDescent="0.15">
      <c r="A20" s="154" t="s">
        <v>64</v>
      </c>
      <c r="B20" s="154"/>
      <c r="C20" s="154"/>
      <c r="D20" s="64"/>
      <c r="E20" s="64"/>
      <c r="F20" s="64"/>
      <c r="G20" s="64"/>
      <c r="H20" s="64"/>
      <c r="I20" s="64"/>
      <c r="J20" s="64"/>
      <c r="K20" s="64"/>
      <c r="AF20" s="113"/>
      <c r="AG20" s="114"/>
      <c r="AH20" s="114"/>
      <c r="AI20" s="114"/>
      <c r="AJ20" s="114"/>
      <c r="AK20" s="114"/>
      <c r="AL20" s="114"/>
      <c r="AM20" s="114"/>
      <c r="AN20" s="115"/>
    </row>
    <row r="21" spans="1:43" ht="21" customHeight="1" x14ac:dyDescent="0.15">
      <c r="A21" s="154" t="s">
        <v>63</v>
      </c>
      <c r="B21" s="154"/>
      <c r="C21" s="154"/>
      <c r="D21" s="64"/>
      <c r="E21" s="64"/>
      <c r="F21" s="64"/>
      <c r="G21" s="64"/>
      <c r="H21" s="64"/>
      <c r="I21" s="64"/>
      <c r="J21" s="64"/>
      <c r="K21" s="64"/>
      <c r="AF21" s="10"/>
      <c r="AG21" s="11"/>
      <c r="AH21" s="29"/>
      <c r="AI21" s="29"/>
      <c r="AJ21" s="29"/>
      <c r="AK21" s="29"/>
      <c r="AL21" s="29"/>
      <c r="AM21" s="29"/>
      <c r="AN21" s="32"/>
    </row>
    <row r="22" spans="1:43" ht="21" customHeight="1" thickBot="1" x14ac:dyDescent="0.2">
      <c r="A22" s="155"/>
      <c r="B22" s="155"/>
      <c r="C22" s="155"/>
      <c r="D22" s="67"/>
      <c r="E22" s="67"/>
      <c r="F22" s="67"/>
      <c r="G22" s="67"/>
      <c r="H22" s="67"/>
      <c r="I22" s="67"/>
      <c r="J22" s="67"/>
      <c r="K22" s="67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4"/>
      <c r="AG22" s="24"/>
      <c r="AK22" s="61"/>
      <c r="AL22" s="124"/>
      <c r="AM22" s="124"/>
      <c r="AN22" s="124"/>
      <c r="AO22" s="41"/>
    </row>
    <row r="23" spans="1:43" s="63" customFormat="1" ht="21" customHeight="1" thickBot="1" x14ac:dyDescent="0.2">
      <c r="A23" s="157" t="s">
        <v>89</v>
      </c>
      <c r="B23" s="158"/>
      <c r="C23" s="158"/>
      <c r="D23" s="158" t="s">
        <v>90</v>
      </c>
      <c r="E23" s="158"/>
      <c r="F23" s="158"/>
      <c r="G23" s="158"/>
      <c r="H23" s="158"/>
      <c r="I23" s="158"/>
      <c r="J23" s="158"/>
      <c r="K23" s="158"/>
      <c r="L23" s="158" t="s">
        <v>49</v>
      </c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8" t="s">
        <v>58</v>
      </c>
      <c r="AB23" s="158"/>
      <c r="AC23" s="158"/>
      <c r="AD23" s="158"/>
      <c r="AE23" s="160" t="s">
        <v>84</v>
      </c>
      <c r="AF23" s="159"/>
      <c r="AG23" s="159"/>
      <c r="AH23" s="160" t="s">
        <v>85</v>
      </c>
      <c r="AI23" s="159"/>
      <c r="AJ23" s="159"/>
      <c r="AK23" s="158" t="s">
        <v>86</v>
      </c>
      <c r="AL23" s="159"/>
      <c r="AM23" s="159"/>
      <c r="AN23" s="161"/>
      <c r="AO23" s="22"/>
      <c r="AP23" s="22"/>
      <c r="AQ23" s="22"/>
    </row>
    <row r="24" spans="1:43" ht="3.95" customHeight="1" x14ac:dyDescent="0.15">
      <c r="I24" s="41"/>
      <c r="AH24" s="41"/>
      <c r="AI24" s="41"/>
      <c r="AJ24" s="41"/>
      <c r="AK24" s="41"/>
      <c r="AL24" s="41"/>
      <c r="AM24" s="41"/>
      <c r="AN24" s="41"/>
      <c r="AO24" s="41"/>
    </row>
  </sheetData>
  <mergeCells count="30">
    <mergeCell ref="A9:AN9"/>
    <mergeCell ref="A2:AN2"/>
    <mergeCell ref="A4:AN4"/>
    <mergeCell ref="A5:AN5"/>
    <mergeCell ref="A7:AN7"/>
    <mergeCell ref="A8:AN8"/>
    <mergeCell ref="AF10:AH10"/>
    <mergeCell ref="AI10:AN10"/>
    <mergeCell ref="AF12:AN12"/>
    <mergeCell ref="A10:C10"/>
    <mergeCell ref="A11:C11"/>
    <mergeCell ref="A12:C12"/>
    <mergeCell ref="A21:C21"/>
    <mergeCell ref="AL22:AN22"/>
    <mergeCell ref="A17:C17"/>
    <mergeCell ref="AF14:AN14"/>
    <mergeCell ref="AF15:AN15"/>
    <mergeCell ref="AF16:AN16"/>
    <mergeCell ref="A20:C20"/>
    <mergeCell ref="AF20:AN20"/>
    <mergeCell ref="A22:C22"/>
    <mergeCell ref="A13:C13"/>
    <mergeCell ref="A14:C14"/>
    <mergeCell ref="A15:C15"/>
    <mergeCell ref="A19:C19"/>
    <mergeCell ref="AF19:AN19"/>
    <mergeCell ref="A16:C16"/>
    <mergeCell ref="AF17:AN17"/>
    <mergeCell ref="A18:C18"/>
    <mergeCell ref="AF18:AN18"/>
  </mergeCells>
  <phoneticPr fontId="1"/>
  <pageMargins left="0.59055118110236227" right="0.39370078740157483" top="0.55118110236220474" bottom="0.55118110236220474" header="0.31496062992125984" footer="0.31496062992125984"/>
  <pageSetup paperSize="9" scale="67" orientation="portrait" r:id="rId1"/>
  <headerFooter>
    <oddFooter>&amp;LPAGE&amp;P/&amp;N</oddFooter>
  </headerFooter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format</vt:lpstr>
      <vt:lpstr>layout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2019-11-05T05:31:36Z</cp:lastPrinted>
  <dcterms:created xsi:type="dcterms:W3CDTF">2017-04-13T08:38:51Z</dcterms:created>
  <dcterms:modified xsi:type="dcterms:W3CDTF">2020-05-29T10:19:36Z</dcterms:modified>
</cp:coreProperties>
</file>